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Sheet1" sheetId="1" r:id="rId1"/>
  </sheets>
  <definedNames>
    <definedName name="_xlnm.Print_Area" localSheetId="0">'Sheet1'!$A$1:$O$42</definedName>
  </definedNames>
  <calcPr fullCalcOnLoad="1"/>
</workbook>
</file>

<file path=xl/sharedStrings.xml><?xml version="1.0" encoding="utf-8"?>
<sst xmlns="http://schemas.openxmlformats.org/spreadsheetml/2006/main" count="44" uniqueCount="33">
  <si>
    <t>CO</t>
  </si>
  <si>
    <t>#</t>
  </si>
  <si>
    <t>CP</t>
  </si>
  <si>
    <t>COR</t>
  </si>
  <si>
    <t>FI</t>
  </si>
  <si>
    <t>Description</t>
  </si>
  <si>
    <t>Time Ext.</t>
  </si>
  <si>
    <t>(# Days)</t>
  </si>
  <si>
    <t>$ Amount</t>
  </si>
  <si>
    <t>Class</t>
  </si>
  <si>
    <t>Uniformat</t>
  </si>
  <si>
    <t>Project</t>
  </si>
  <si>
    <t>Project No.</t>
  </si>
  <si>
    <t>Change Class:</t>
  </si>
  <si>
    <t>Unforseen Site Conditions</t>
  </si>
  <si>
    <t>Regulatory Requirements</t>
  </si>
  <si>
    <t>Owner Requested Changes</t>
  </si>
  <si>
    <t>Materials or Equipment Unavailable</t>
  </si>
  <si>
    <t>Error</t>
  </si>
  <si>
    <t>Omission</t>
  </si>
  <si>
    <t>Note: All Miscellaneous (4.6) Change Items shall</t>
  </si>
  <si>
    <t>CHANGE ORDER LOG</t>
  </si>
  <si>
    <t>CO $</t>
  </si>
  <si>
    <t>Amount</t>
  </si>
  <si>
    <t>Cum CO</t>
  </si>
  <si>
    <t>Cum Contract</t>
  </si>
  <si>
    <t>Contract No.</t>
  </si>
  <si>
    <t>Contractor</t>
  </si>
  <si>
    <t>Architect</t>
  </si>
  <si>
    <t xml:space="preserve">Base Contract Amount  </t>
  </si>
  <si>
    <t>--</t>
  </si>
  <si>
    <t>Original Contract Amount and # Days</t>
  </si>
  <si>
    <t>be assigned to categories 4.0-4.5 for PPPR reporting.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</si>
</sst>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"/>
  </numFmts>
  <fonts count="6">
    <font>
      <sz val="10"/>
      <name val="Times New Roman"/>
      <family val="0"/>
    </font>
    <font>
      <sz val="10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55"/>
      </left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/>
      <bottom style="thin">
        <color indexed="55"/>
      </bottom>
    </border>
    <border>
      <left>
        <color indexed="63"/>
      </left>
      <right style="thin">
        <color indexed="55"/>
      </right>
      <top style="double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double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7" fontId="1" fillId="0" borderId="6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 quotePrefix="1">
      <alignment horizontal="center"/>
    </xf>
    <xf numFmtId="1" fontId="1" fillId="0" borderId="6" xfId="0" applyNumberFormat="1" applyFont="1" applyBorder="1" applyAlignment="1" quotePrefix="1">
      <alignment horizontal="center"/>
    </xf>
    <xf numFmtId="168" fontId="1" fillId="0" borderId="6" xfId="0" applyNumberFormat="1" applyFont="1" applyBorder="1" applyAlignment="1" quotePrefix="1">
      <alignment horizontal="center"/>
    </xf>
    <xf numFmtId="49" fontId="1" fillId="0" borderId="6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168" fontId="1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tabSelected="1" workbookViewId="0" topLeftCell="A1">
      <selection activeCell="H13" sqref="H13"/>
    </sheetView>
  </sheetViews>
  <sheetFormatPr defaultColWidth="9.33203125" defaultRowHeight="12.75"/>
  <cols>
    <col min="1" max="1" width="4.66015625" style="0" customWidth="1"/>
    <col min="2" max="2" width="2.33203125" style="0" customWidth="1"/>
    <col min="3" max="3" width="5.33203125" style="0" customWidth="1"/>
    <col min="4" max="7" width="6.16015625" style="0" customWidth="1"/>
    <col min="8" max="8" width="9.16015625" style="0" customWidth="1"/>
    <col min="9" max="9" width="37.66015625" style="0" customWidth="1"/>
    <col min="10" max="10" width="8.5" style="0" customWidth="1"/>
    <col min="11" max="11" width="9.83203125" style="0" customWidth="1"/>
    <col min="12" max="12" width="7.33203125" style="0" customWidth="1"/>
    <col min="13" max="14" width="18.66015625" style="0" customWidth="1"/>
    <col min="15" max="15" width="5" style="0" customWidth="1"/>
    <col min="16" max="16" width="4.83203125" style="0" customWidth="1"/>
  </cols>
  <sheetData>
    <row r="1" ht="37.5" customHeight="1">
      <c r="J1" s="7"/>
    </row>
    <row r="2" spans="1:15" ht="18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4" ht="15.75" customHeight="1">
      <c r="B4" s="36" t="s">
        <v>11</v>
      </c>
      <c r="C4" s="36"/>
      <c r="D4" s="38"/>
      <c r="E4" s="38"/>
      <c r="F4" s="38"/>
      <c r="G4" s="38"/>
      <c r="H4" s="38"/>
      <c r="I4" s="38"/>
      <c r="J4" s="7"/>
      <c r="K4" s="8" t="s">
        <v>12</v>
      </c>
      <c r="L4" s="30"/>
      <c r="M4" s="30"/>
      <c r="N4" s="30"/>
    </row>
    <row r="5" spans="2:14" ht="15.75" customHeight="1">
      <c r="B5" s="36" t="s">
        <v>27</v>
      </c>
      <c r="C5" s="36"/>
      <c r="D5" s="37"/>
      <c r="E5" s="37"/>
      <c r="F5" s="37"/>
      <c r="G5" s="37"/>
      <c r="H5" s="37"/>
      <c r="I5" s="37"/>
      <c r="J5" s="7"/>
      <c r="K5" s="8" t="s">
        <v>26</v>
      </c>
      <c r="L5" s="31"/>
      <c r="M5" s="31"/>
      <c r="N5" s="31"/>
    </row>
    <row r="6" spans="2:14" ht="15.75" customHeight="1">
      <c r="B6" s="36" t="s">
        <v>28</v>
      </c>
      <c r="C6" s="36"/>
      <c r="D6" s="39"/>
      <c r="E6" s="39"/>
      <c r="F6" s="39"/>
      <c r="G6" s="39"/>
      <c r="H6" s="39"/>
      <c r="I6" s="39"/>
      <c r="J6" s="16"/>
      <c r="K6" s="8" t="s">
        <v>29</v>
      </c>
      <c r="L6" s="8"/>
      <c r="M6" s="44">
        <v>5000</v>
      </c>
      <c r="N6" s="44"/>
    </row>
    <row r="7" ht="6" customHeight="1" thickBot="1">
      <c r="J7" s="9"/>
    </row>
    <row r="8" spans="2:17" ht="14.25" customHeight="1">
      <c r="B8" s="32" t="s">
        <v>0</v>
      </c>
      <c r="C8" s="33"/>
      <c r="D8" s="4" t="s">
        <v>2</v>
      </c>
      <c r="E8" s="2" t="s">
        <v>3</v>
      </c>
      <c r="F8" s="2" t="s">
        <v>4</v>
      </c>
      <c r="G8" s="2" t="s">
        <v>9</v>
      </c>
      <c r="H8" s="2" t="s">
        <v>10</v>
      </c>
      <c r="I8" s="2"/>
      <c r="J8" s="2" t="s">
        <v>6</v>
      </c>
      <c r="K8" s="32" t="s">
        <v>22</v>
      </c>
      <c r="L8" s="33"/>
      <c r="M8" s="3" t="s">
        <v>24</v>
      </c>
      <c r="N8" s="4" t="s">
        <v>25</v>
      </c>
      <c r="P8" s="1" t="s">
        <v>13</v>
      </c>
      <c r="Q8" s="1"/>
    </row>
    <row r="9" spans="2:17" ht="12.75" customHeight="1" thickBot="1">
      <c r="B9" s="34" t="s">
        <v>1</v>
      </c>
      <c r="C9" s="35"/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5</v>
      </c>
      <c r="J9" s="5" t="s">
        <v>7</v>
      </c>
      <c r="K9" s="34" t="s">
        <v>23</v>
      </c>
      <c r="L9" s="35"/>
      <c r="M9" s="6" t="s">
        <v>8</v>
      </c>
      <c r="N9" s="6" t="s">
        <v>8</v>
      </c>
      <c r="O9" s="15"/>
      <c r="P9" s="51">
        <v>4</v>
      </c>
      <c r="Q9" s="1" t="s">
        <v>18</v>
      </c>
    </row>
    <row r="10" spans="2:17" ht="13.5" thickTop="1">
      <c r="B10" s="45" t="s">
        <v>30</v>
      </c>
      <c r="C10" s="40"/>
      <c r="D10" s="46" t="s">
        <v>30</v>
      </c>
      <c r="E10" s="46" t="s">
        <v>30</v>
      </c>
      <c r="F10" s="46" t="s">
        <v>30</v>
      </c>
      <c r="G10" s="47" t="s">
        <v>30</v>
      </c>
      <c r="H10" s="48" t="s">
        <v>30</v>
      </c>
      <c r="I10" s="17" t="s">
        <v>31</v>
      </c>
      <c r="J10" s="10">
        <v>30</v>
      </c>
      <c r="K10" s="26">
        <v>0</v>
      </c>
      <c r="L10" s="27"/>
      <c r="M10" s="19">
        <v>0</v>
      </c>
      <c r="N10" s="23">
        <f>M6</f>
        <v>5000</v>
      </c>
      <c r="P10" s="49">
        <v>4.1</v>
      </c>
      <c r="Q10" s="50" t="s">
        <v>19</v>
      </c>
    </row>
    <row r="11" spans="2:17" ht="12.75">
      <c r="B11" s="41"/>
      <c r="C11" s="42"/>
      <c r="D11" s="11"/>
      <c r="E11" s="11"/>
      <c r="F11" s="11"/>
      <c r="G11" s="14"/>
      <c r="H11" s="18"/>
      <c r="I11" s="18"/>
      <c r="J11" s="12"/>
      <c r="K11" s="24">
        <v>10</v>
      </c>
      <c r="L11" s="25"/>
      <c r="M11" s="13">
        <f>M10+K11</f>
        <v>10</v>
      </c>
      <c r="N11" s="13">
        <f>N10+K11</f>
        <v>5010</v>
      </c>
      <c r="P11" s="49">
        <v>4.2</v>
      </c>
      <c r="Q11" s="50" t="s">
        <v>14</v>
      </c>
    </row>
    <row r="12" spans="2:17" ht="12.75">
      <c r="B12" s="41"/>
      <c r="C12" s="42"/>
      <c r="D12" s="11"/>
      <c r="E12" s="11"/>
      <c r="F12" s="11"/>
      <c r="G12" s="14"/>
      <c r="H12" s="18"/>
      <c r="I12" s="18"/>
      <c r="J12" s="12"/>
      <c r="K12" s="24">
        <v>20</v>
      </c>
      <c r="L12" s="25"/>
      <c r="M12" s="13">
        <f>M11+K12</f>
        <v>30</v>
      </c>
      <c r="N12" s="13">
        <f aca="true" t="shared" si="0" ref="N12:N42">N11+K12</f>
        <v>5030</v>
      </c>
      <c r="P12" s="49">
        <v>4.3</v>
      </c>
      <c r="Q12" s="50" t="s">
        <v>15</v>
      </c>
    </row>
    <row r="13" spans="2:17" ht="12.75">
      <c r="B13" s="41"/>
      <c r="C13" s="42"/>
      <c r="D13" s="11"/>
      <c r="E13" s="11"/>
      <c r="F13" s="11"/>
      <c r="G13" s="14"/>
      <c r="H13" s="18"/>
      <c r="I13" s="18"/>
      <c r="J13" s="12"/>
      <c r="K13" s="24">
        <v>30</v>
      </c>
      <c r="L13" s="25"/>
      <c r="M13" s="13">
        <f>M12+K13</f>
        <v>60</v>
      </c>
      <c r="N13" s="13">
        <f t="shared" si="0"/>
        <v>5060</v>
      </c>
      <c r="P13" s="49">
        <v>4.4</v>
      </c>
      <c r="Q13" s="50" t="s">
        <v>16</v>
      </c>
    </row>
    <row r="14" spans="2:17" ht="12.75">
      <c r="B14" s="41"/>
      <c r="C14" s="42"/>
      <c r="D14" s="11"/>
      <c r="E14" s="11"/>
      <c r="F14" s="11"/>
      <c r="G14" s="14"/>
      <c r="H14" s="18"/>
      <c r="I14" s="18"/>
      <c r="J14" s="12"/>
      <c r="K14" s="24">
        <v>40</v>
      </c>
      <c r="L14" s="25"/>
      <c r="M14" s="13">
        <f>M13+K14</f>
        <v>100</v>
      </c>
      <c r="N14" s="13">
        <f t="shared" si="0"/>
        <v>5100</v>
      </c>
      <c r="P14" s="49">
        <v>4.5</v>
      </c>
      <c r="Q14" s="50" t="s">
        <v>17</v>
      </c>
    </row>
    <row r="15" spans="2:17" ht="12.75">
      <c r="B15" s="41"/>
      <c r="C15" s="42"/>
      <c r="D15" s="11"/>
      <c r="E15" s="11"/>
      <c r="F15" s="11"/>
      <c r="G15" s="14"/>
      <c r="H15" s="18"/>
      <c r="I15" s="18"/>
      <c r="J15" s="12"/>
      <c r="K15" s="24">
        <v>50</v>
      </c>
      <c r="L15" s="25"/>
      <c r="M15" s="13">
        <f>M14+K15</f>
        <v>150</v>
      </c>
      <c r="N15" s="13">
        <f t="shared" si="0"/>
        <v>5150</v>
      </c>
      <c r="P15" s="49">
        <v>4.6</v>
      </c>
      <c r="Q15" s="50" t="s">
        <v>20</v>
      </c>
    </row>
    <row r="16" spans="2:17" ht="12.75">
      <c r="B16" s="41"/>
      <c r="C16" s="42"/>
      <c r="D16" s="11"/>
      <c r="E16" s="11"/>
      <c r="F16" s="11"/>
      <c r="G16" s="14"/>
      <c r="H16" s="18"/>
      <c r="I16" s="18"/>
      <c r="J16" s="12"/>
      <c r="K16" s="24"/>
      <c r="L16" s="25"/>
      <c r="M16" s="13">
        <f aca="true" t="shared" si="1" ref="M16:M42">M15+K16</f>
        <v>150</v>
      </c>
      <c r="N16" s="13">
        <f t="shared" si="0"/>
        <v>5150</v>
      </c>
      <c r="P16" s="1"/>
      <c r="Q16" s="50" t="s">
        <v>32</v>
      </c>
    </row>
    <row r="17" spans="2:14" ht="12.75">
      <c r="B17" s="41"/>
      <c r="C17" s="42"/>
      <c r="D17" s="11"/>
      <c r="E17" s="11"/>
      <c r="F17" s="11"/>
      <c r="G17" s="14"/>
      <c r="H17" s="18"/>
      <c r="I17" s="18"/>
      <c r="J17" s="12"/>
      <c r="K17" s="24"/>
      <c r="L17" s="25"/>
      <c r="M17" s="13">
        <f t="shared" si="1"/>
        <v>150</v>
      </c>
      <c r="N17" s="13">
        <f t="shared" si="0"/>
        <v>5150</v>
      </c>
    </row>
    <row r="18" spans="2:14" ht="12.75">
      <c r="B18" s="41"/>
      <c r="C18" s="42"/>
      <c r="D18" s="11"/>
      <c r="E18" s="11"/>
      <c r="F18" s="11"/>
      <c r="G18" s="14"/>
      <c r="H18" s="18"/>
      <c r="I18" s="18"/>
      <c r="J18" s="12"/>
      <c r="K18" s="24"/>
      <c r="L18" s="25"/>
      <c r="M18" s="13">
        <f t="shared" si="1"/>
        <v>150</v>
      </c>
      <c r="N18" s="13">
        <f t="shared" si="0"/>
        <v>5150</v>
      </c>
    </row>
    <row r="19" spans="2:14" ht="12.75">
      <c r="B19" s="41"/>
      <c r="C19" s="42"/>
      <c r="D19" s="11"/>
      <c r="E19" s="11"/>
      <c r="F19" s="11"/>
      <c r="G19" s="14"/>
      <c r="H19" s="18"/>
      <c r="I19" s="18"/>
      <c r="J19" s="12"/>
      <c r="K19" s="24"/>
      <c r="L19" s="25"/>
      <c r="M19" s="13">
        <f t="shared" si="1"/>
        <v>150</v>
      </c>
      <c r="N19" s="13">
        <f t="shared" si="0"/>
        <v>5150</v>
      </c>
    </row>
    <row r="20" spans="2:14" ht="12.75">
      <c r="B20" s="41"/>
      <c r="C20" s="42"/>
      <c r="D20" s="11"/>
      <c r="E20" s="11"/>
      <c r="F20" s="11"/>
      <c r="G20" s="14"/>
      <c r="H20" s="18"/>
      <c r="I20" s="18"/>
      <c r="J20" s="12"/>
      <c r="K20" s="24"/>
      <c r="L20" s="25"/>
      <c r="M20" s="13">
        <f t="shared" si="1"/>
        <v>150</v>
      </c>
      <c r="N20" s="13">
        <f t="shared" si="0"/>
        <v>5150</v>
      </c>
    </row>
    <row r="21" spans="2:14" ht="12.75">
      <c r="B21" s="41"/>
      <c r="C21" s="42"/>
      <c r="D21" s="11"/>
      <c r="E21" s="11"/>
      <c r="F21" s="11"/>
      <c r="G21" s="14"/>
      <c r="H21" s="18"/>
      <c r="I21" s="18"/>
      <c r="J21" s="12"/>
      <c r="K21" s="24"/>
      <c r="L21" s="25"/>
      <c r="M21" s="13">
        <f t="shared" si="1"/>
        <v>150</v>
      </c>
      <c r="N21" s="13">
        <f t="shared" si="0"/>
        <v>5150</v>
      </c>
    </row>
    <row r="22" spans="2:14" ht="12.75">
      <c r="B22" s="41"/>
      <c r="C22" s="42"/>
      <c r="D22" s="11"/>
      <c r="E22" s="11"/>
      <c r="F22" s="11"/>
      <c r="G22" s="14"/>
      <c r="H22" s="18"/>
      <c r="I22" s="18"/>
      <c r="J22" s="12"/>
      <c r="K22" s="24"/>
      <c r="L22" s="25"/>
      <c r="M22" s="13">
        <f t="shared" si="1"/>
        <v>150</v>
      </c>
      <c r="N22" s="13">
        <f t="shared" si="0"/>
        <v>5150</v>
      </c>
    </row>
    <row r="23" spans="2:14" ht="12.75">
      <c r="B23" s="41"/>
      <c r="C23" s="42"/>
      <c r="D23" s="11"/>
      <c r="E23" s="11"/>
      <c r="F23" s="11"/>
      <c r="G23" s="14"/>
      <c r="H23" s="18"/>
      <c r="I23" s="18"/>
      <c r="J23" s="12"/>
      <c r="K23" s="24"/>
      <c r="L23" s="25"/>
      <c r="M23" s="13">
        <f t="shared" si="1"/>
        <v>150</v>
      </c>
      <c r="N23" s="13">
        <f t="shared" si="0"/>
        <v>5150</v>
      </c>
    </row>
    <row r="24" spans="2:14" ht="12.75">
      <c r="B24" s="41"/>
      <c r="C24" s="42"/>
      <c r="D24" s="11"/>
      <c r="E24" s="11"/>
      <c r="F24" s="11"/>
      <c r="G24" s="14"/>
      <c r="H24" s="18"/>
      <c r="I24" s="18"/>
      <c r="J24" s="12"/>
      <c r="K24" s="24"/>
      <c r="L24" s="25"/>
      <c r="M24" s="13">
        <f t="shared" si="1"/>
        <v>150</v>
      </c>
      <c r="N24" s="13">
        <f t="shared" si="0"/>
        <v>5150</v>
      </c>
    </row>
    <row r="25" spans="2:14" ht="12.75">
      <c r="B25" s="41"/>
      <c r="C25" s="42"/>
      <c r="D25" s="11"/>
      <c r="E25" s="11"/>
      <c r="F25" s="11"/>
      <c r="G25" s="14"/>
      <c r="H25" s="18"/>
      <c r="I25" s="18"/>
      <c r="J25" s="12"/>
      <c r="K25" s="24"/>
      <c r="L25" s="25"/>
      <c r="M25" s="13">
        <f t="shared" si="1"/>
        <v>150</v>
      </c>
      <c r="N25" s="13">
        <f t="shared" si="0"/>
        <v>5150</v>
      </c>
    </row>
    <row r="26" spans="2:14" ht="12.75">
      <c r="B26" s="41"/>
      <c r="C26" s="42"/>
      <c r="D26" s="11"/>
      <c r="E26" s="11"/>
      <c r="F26" s="11"/>
      <c r="G26" s="14"/>
      <c r="H26" s="18"/>
      <c r="I26" s="18"/>
      <c r="J26" s="12"/>
      <c r="K26" s="24"/>
      <c r="L26" s="25"/>
      <c r="M26" s="13">
        <f t="shared" si="1"/>
        <v>150</v>
      </c>
      <c r="N26" s="13">
        <f t="shared" si="0"/>
        <v>5150</v>
      </c>
    </row>
    <row r="27" spans="2:14" ht="12.75">
      <c r="B27" s="41"/>
      <c r="C27" s="42"/>
      <c r="D27" s="11"/>
      <c r="E27" s="11"/>
      <c r="F27" s="11"/>
      <c r="G27" s="14"/>
      <c r="H27" s="18"/>
      <c r="I27" s="18"/>
      <c r="J27" s="12"/>
      <c r="K27" s="24"/>
      <c r="L27" s="25"/>
      <c r="M27" s="13">
        <f t="shared" si="1"/>
        <v>150</v>
      </c>
      <c r="N27" s="13">
        <f t="shared" si="0"/>
        <v>5150</v>
      </c>
    </row>
    <row r="28" spans="2:14" ht="12.75">
      <c r="B28" s="43"/>
      <c r="C28" s="20"/>
      <c r="D28" s="11"/>
      <c r="E28" s="11"/>
      <c r="F28" s="11"/>
      <c r="G28" s="14"/>
      <c r="H28" s="18"/>
      <c r="I28" s="18"/>
      <c r="J28" s="12"/>
      <c r="K28" s="24"/>
      <c r="L28" s="25"/>
      <c r="M28" s="13">
        <f t="shared" si="1"/>
        <v>150</v>
      </c>
      <c r="N28" s="13">
        <f t="shared" si="0"/>
        <v>5150</v>
      </c>
    </row>
    <row r="29" spans="2:14" ht="12.75">
      <c r="B29" s="43"/>
      <c r="C29" s="20"/>
      <c r="D29" s="11"/>
      <c r="E29" s="11"/>
      <c r="F29" s="11"/>
      <c r="G29" s="14"/>
      <c r="H29" s="18"/>
      <c r="I29" s="18"/>
      <c r="J29" s="12"/>
      <c r="K29" s="24"/>
      <c r="L29" s="25"/>
      <c r="M29" s="13">
        <f t="shared" si="1"/>
        <v>150</v>
      </c>
      <c r="N29" s="13">
        <f t="shared" si="0"/>
        <v>5150</v>
      </c>
    </row>
    <row r="30" spans="2:14" ht="12.75">
      <c r="B30" s="43"/>
      <c r="C30" s="20"/>
      <c r="D30" s="11"/>
      <c r="E30" s="11"/>
      <c r="F30" s="11"/>
      <c r="G30" s="14"/>
      <c r="H30" s="18"/>
      <c r="I30" s="18"/>
      <c r="J30" s="12"/>
      <c r="K30" s="24"/>
      <c r="L30" s="25"/>
      <c r="M30" s="13">
        <f t="shared" si="1"/>
        <v>150</v>
      </c>
      <c r="N30" s="13">
        <f t="shared" si="0"/>
        <v>5150</v>
      </c>
    </row>
    <row r="31" spans="2:14" ht="12.75">
      <c r="B31" s="43"/>
      <c r="C31" s="20"/>
      <c r="D31" s="11"/>
      <c r="E31" s="11"/>
      <c r="F31" s="11"/>
      <c r="G31" s="14"/>
      <c r="H31" s="18"/>
      <c r="I31" s="18"/>
      <c r="J31" s="12"/>
      <c r="K31" s="24"/>
      <c r="L31" s="25"/>
      <c r="M31" s="13">
        <f t="shared" si="1"/>
        <v>150</v>
      </c>
      <c r="N31" s="13">
        <f t="shared" si="0"/>
        <v>5150</v>
      </c>
    </row>
    <row r="32" spans="2:14" ht="12.75">
      <c r="B32" s="43"/>
      <c r="C32" s="20"/>
      <c r="D32" s="11"/>
      <c r="E32" s="11"/>
      <c r="F32" s="11"/>
      <c r="G32" s="14"/>
      <c r="H32" s="18"/>
      <c r="I32" s="18"/>
      <c r="J32" s="12"/>
      <c r="K32" s="24"/>
      <c r="L32" s="25"/>
      <c r="M32" s="13">
        <f t="shared" si="1"/>
        <v>150</v>
      </c>
      <c r="N32" s="13">
        <f t="shared" si="0"/>
        <v>5150</v>
      </c>
    </row>
    <row r="33" spans="2:14" ht="12.75">
      <c r="B33" s="43"/>
      <c r="C33" s="20"/>
      <c r="D33" s="11"/>
      <c r="E33" s="11"/>
      <c r="F33" s="11"/>
      <c r="G33" s="14"/>
      <c r="H33" s="18"/>
      <c r="I33" s="18"/>
      <c r="J33" s="12"/>
      <c r="K33" s="24"/>
      <c r="L33" s="25"/>
      <c r="M33" s="13">
        <f t="shared" si="1"/>
        <v>150</v>
      </c>
      <c r="N33" s="13">
        <f t="shared" si="0"/>
        <v>5150</v>
      </c>
    </row>
    <row r="34" spans="2:14" ht="12.75">
      <c r="B34" s="41"/>
      <c r="C34" s="42"/>
      <c r="D34" s="11"/>
      <c r="E34" s="11"/>
      <c r="F34" s="11"/>
      <c r="G34" s="14"/>
      <c r="H34" s="18"/>
      <c r="I34" s="18"/>
      <c r="J34" s="12"/>
      <c r="K34" s="24"/>
      <c r="L34" s="25"/>
      <c r="M34" s="13">
        <f t="shared" si="1"/>
        <v>150</v>
      </c>
      <c r="N34" s="13">
        <f t="shared" si="0"/>
        <v>5150</v>
      </c>
    </row>
    <row r="35" spans="2:14" ht="12.75">
      <c r="B35" s="41"/>
      <c r="C35" s="42"/>
      <c r="D35" s="11"/>
      <c r="E35" s="11"/>
      <c r="F35" s="11"/>
      <c r="G35" s="14"/>
      <c r="H35" s="18"/>
      <c r="I35" s="18"/>
      <c r="J35" s="12"/>
      <c r="K35" s="24"/>
      <c r="L35" s="25"/>
      <c r="M35" s="13">
        <f t="shared" si="1"/>
        <v>150</v>
      </c>
      <c r="N35" s="13">
        <f t="shared" si="0"/>
        <v>5150</v>
      </c>
    </row>
    <row r="36" spans="2:14" ht="12.75">
      <c r="B36" s="41"/>
      <c r="C36" s="42"/>
      <c r="D36" s="11"/>
      <c r="E36" s="11"/>
      <c r="F36" s="11"/>
      <c r="G36" s="14"/>
      <c r="H36" s="18"/>
      <c r="I36" s="18"/>
      <c r="J36" s="12"/>
      <c r="K36" s="24"/>
      <c r="L36" s="25"/>
      <c r="M36" s="13">
        <f t="shared" si="1"/>
        <v>150</v>
      </c>
      <c r="N36" s="13">
        <f t="shared" si="0"/>
        <v>5150</v>
      </c>
    </row>
    <row r="37" spans="2:14" ht="12.75">
      <c r="B37" s="41"/>
      <c r="C37" s="42"/>
      <c r="D37" s="11"/>
      <c r="E37" s="11"/>
      <c r="F37" s="11"/>
      <c r="G37" s="14"/>
      <c r="H37" s="18"/>
      <c r="I37" s="18"/>
      <c r="J37" s="12"/>
      <c r="K37" s="24"/>
      <c r="L37" s="25"/>
      <c r="M37" s="13">
        <f t="shared" si="1"/>
        <v>150</v>
      </c>
      <c r="N37" s="13">
        <f t="shared" si="0"/>
        <v>5150</v>
      </c>
    </row>
    <row r="38" spans="2:14" ht="12.75">
      <c r="B38" s="41"/>
      <c r="C38" s="42"/>
      <c r="D38" s="11"/>
      <c r="E38" s="11"/>
      <c r="F38" s="11"/>
      <c r="G38" s="14"/>
      <c r="H38" s="18"/>
      <c r="I38" s="18"/>
      <c r="J38" s="12"/>
      <c r="K38" s="24"/>
      <c r="L38" s="25"/>
      <c r="M38" s="13">
        <f t="shared" si="1"/>
        <v>150</v>
      </c>
      <c r="N38" s="13">
        <f t="shared" si="0"/>
        <v>5150</v>
      </c>
    </row>
    <row r="39" spans="2:14" ht="12.75">
      <c r="B39" s="21"/>
      <c r="C39" s="22"/>
      <c r="D39" s="11"/>
      <c r="E39" s="11"/>
      <c r="F39" s="11"/>
      <c r="G39" s="14"/>
      <c r="H39" s="18"/>
      <c r="I39" s="18"/>
      <c r="J39" s="12"/>
      <c r="K39" s="24"/>
      <c r="L39" s="25"/>
      <c r="M39" s="13">
        <f t="shared" si="1"/>
        <v>150</v>
      </c>
      <c r="N39" s="13">
        <f t="shared" si="0"/>
        <v>5150</v>
      </c>
    </row>
    <row r="40" spans="2:14" ht="12.75">
      <c r="B40" s="21"/>
      <c r="C40" s="22"/>
      <c r="D40" s="11"/>
      <c r="E40" s="11"/>
      <c r="F40" s="11"/>
      <c r="G40" s="14"/>
      <c r="H40" s="18"/>
      <c r="I40" s="18"/>
      <c r="J40" s="12"/>
      <c r="K40" s="24"/>
      <c r="L40" s="25"/>
      <c r="M40" s="13">
        <f t="shared" si="1"/>
        <v>150</v>
      </c>
      <c r="N40" s="13">
        <f t="shared" si="0"/>
        <v>5150</v>
      </c>
    </row>
    <row r="41" spans="2:14" ht="12.75">
      <c r="B41" s="21"/>
      <c r="C41" s="22"/>
      <c r="D41" s="11"/>
      <c r="E41" s="11"/>
      <c r="F41" s="11"/>
      <c r="G41" s="14"/>
      <c r="H41" s="18"/>
      <c r="I41" s="18"/>
      <c r="J41" s="12"/>
      <c r="K41" s="24"/>
      <c r="L41" s="25"/>
      <c r="M41" s="13">
        <f t="shared" si="1"/>
        <v>150</v>
      </c>
      <c r="N41" s="13">
        <f t="shared" si="0"/>
        <v>5150</v>
      </c>
    </row>
    <row r="42" spans="2:14" ht="12.75">
      <c r="B42" s="21"/>
      <c r="C42" s="22"/>
      <c r="D42" s="11"/>
      <c r="E42" s="11"/>
      <c r="F42" s="11"/>
      <c r="G42" s="14"/>
      <c r="H42" s="18"/>
      <c r="I42" s="18"/>
      <c r="J42" s="12"/>
      <c r="K42" s="24"/>
      <c r="L42" s="25"/>
      <c r="M42" s="13">
        <f t="shared" si="1"/>
        <v>150</v>
      </c>
      <c r="N42" s="13">
        <f t="shared" si="0"/>
        <v>5150</v>
      </c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</sheetData>
  <mergeCells count="75">
    <mergeCell ref="M6:N6"/>
    <mergeCell ref="D5:I5"/>
    <mergeCell ref="D4:I4"/>
    <mergeCell ref="D6:I6"/>
    <mergeCell ref="B8:C8"/>
    <mergeCell ref="B9:C9"/>
    <mergeCell ref="B4:C4"/>
    <mergeCell ref="B5:C5"/>
    <mergeCell ref="B6:C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5:C25"/>
    <mergeCell ref="B22:C22"/>
    <mergeCell ref="B23:C23"/>
    <mergeCell ref="B24:C24"/>
    <mergeCell ref="B37:C37"/>
    <mergeCell ref="B38:C38"/>
    <mergeCell ref="B39:C39"/>
    <mergeCell ref="B26:C26"/>
    <mergeCell ref="B27:C27"/>
    <mergeCell ref="B34:C34"/>
    <mergeCell ref="B35:C35"/>
    <mergeCell ref="B40:C40"/>
    <mergeCell ref="B41:C41"/>
    <mergeCell ref="B42:C42"/>
    <mergeCell ref="A2:O2"/>
    <mergeCell ref="A3:O3"/>
    <mergeCell ref="L4:N4"/>
    <mergeCell ref="L5:N5"/>
    <mergeCell ref="K8:L8"/>
    <mergeCell ref="K9:L9"/>
    <mergeCell ref="B36:C36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42:L42"/>
    <mergeCell ref="K38:L38"/>
    <mergeCell ref="K39:L39"/>
    <mergeCell ref="K40:L40"/>
    <mergeCell ref="K41:L41"/>
  </mergeCells>
  <printOptions horizontalCentered="1"/>
  <pageMargins left="0.5" right="0.5" top="0.5" bottom="0.78" header="0.5" footer="0.5"/>
  <pageSetup fitToHeight="1" fitToWidth="1" horizontalDpi="600" verticalDpi="600" orientation="landscape" scale="91" r:id="rId3"/>
  <headerFooter alignWithMargins="0">
    <oddFooter>&amp;L&amp;"Arial Narrow,Regular"&amp;9Date of Last Entry&amp;"Arial,Regular"&amp;10: &amp;U&amp;D, &amp;T&amp;C&amp;"Arial Narrow,Regular"&amp;9Page &amp;"Arial,Regular"&amp;10&amp;U&amp;P&amp;"Arial Narrow,Regular"&amp;9&amp;U of &amp;"Arial,Regular"&amp;10&amp;U&amp;N&amp;R&amp;"Arial Narrow,Italic"&amp;8Construction Mgmt.
703.04L   -    10/06</oddFooter>
  </headerFooter>
  <legacyDrawing r:id="rId2"/>
  <oleObjects>
    <oleObject progId="MSPhotoEd.3" shapeId="73839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Order Log</dc:title>
  <dc:subject/>
  <dc:creator>Office of the Chancellor</dc:creator>
  <cp:keywords/>
  <dc:description/>
  <cp:lastModifiedBy>Office of the Chancellor</cp:lastModifiedBy>
  <cp:lastPrinted>2007-04-17T15:26:44Z</cp:lastPrinted>
  <dcterms:created xsi:type="dcterms:W3CDTF">2007-03-09T16:45:33Z</dcterms:created>
  <dcterms:modified xsi:type="dcterms:W3CDTF">2007-04-17T15:28:29Z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72WVDYXX2UNK-125838078-293</vt:lpwstr>
  </property>
  <property fmtid="{D5CDD505-2E9C-101B-9397-08002B2CF9AE}" pid="4" name="_dlc_DocIdItemGu">
    <vt:lpwstr>b2897b00-dbdb-48cf-a059-d3c0178685a5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https://update.calstate.edu/csu-system/doing-business-with-the-csu/capital-planning-design-construction/_layouts/15/DocIdRedir.aspx?ID=72WVDYXX2UNK-125838078-293, 72WVDYXX2UNK-125838078-293</vt:lpwstr>
  </property>
  <property fmtid="{D5CDD505-2E9C-101B-9397-08002B2CF9AE}" pid="6" name="Construction Pha">
    <vt:lpwstr>Change Order</vt:lpwstr>
  </property>
  <property fmtid="{D5CDD505-2E9C-101B-9397-08002B2CF9AE}" pid="7" name="Form Numb">
    <vt:lpwstr>703.04L</vt:lpwstr>
  </property>
  <property fmtid="{D5CDD505-2E9C-101B-9397-08002B2CF9AE}" pid="8" name="GeneralConditio">
    <vt:lpwstr/>
  </property>
  <property fmtid="{D5CDD505-2E9C-101B-9397-08002B2CF9AE}" pid="9" name="Updat">
    <vt:lpwstr>2017-08-24T00:00:00Z</vt:lpwstr>
  </property>
</Properties>
</file>